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3250" windowHeight="12570"/>
  </bookViews>
  <sheets>
    <sheet name="10.09.21г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4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<sst xmlns="http://schemas.openxmlformats.org/spreadsheetml/2006/main" count="47" uniqueCount="44">
  <si>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</si>
  <si>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</si>
  <si>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</si>
  <si>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</si>
  <si>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</si>
  <si>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</si>
  <si>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</si>
  <si>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</si>
  <si>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</si>
  <si>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</si>
  <si>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</si>
  <si>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</si>
  <si>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</si>
  <si>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</si>
  <si>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</si>
  <si>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</si>
  <si>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</si>
  <si>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</si>
  <si>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</si>
  <si>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</si>
  <si>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</si>
  <si>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</si>
  <si>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</si>
  <si>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</si>
  <si>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</si>
  <si>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</si>
  <si>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</si>
  <si>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</si>
  <si>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</si>
  <si>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МБОУ СОШ с. Раздзог</t>
  </si>
  <si>
    <t>15М</t>
  </si>
  <si>
    <t>Сыр полутвердый</t>
  </si>
  <si>
    <t>1/15.</t>
  </si>
  <si>
    <t>219М</t>
  </si>
  <si>
    <t>150/40.</t>
  </si>
  <si>
    <t>Сырники из творога со сгущенным молоком</t>
  </si>
  <si>
    <t>382М</t>
  </si>
  <si>
    <t>Какао с молоком</t>
  </si>
  <si>
    <t>1/180.</t>
  </si>
  <si>
    <t>Булочка с изюмом</t>
  </si>
  <si>
    <t>1/50.</t>
  </si>
  <si>
    <t>3 блюдо</t>
  </si>
  <si>
    <t>Зефир</t>
  </si>
  <si>
    <t>1/20.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</si>
</sst>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  <xf numFmtId="17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30</v>
      </c>
      <c r="D4" s="33" t="s">
        <v>31</v>
      </c>
      <c r="E4" s="15" t="s">
        <v>32</v>
      </c>
      <c r="F4" s="25">
        <v>8.17</v>
      </c>
      <c r="G4" s="25">
        <v>40.47</v>
      </c>
      <c r="H4" s="25">
        <v>3048</v>
      </c>
      <c r="I4" s="25">
        <v>2.95</v>
      </c>
      <c r="J4" s="38">
        <v>0</v>
      </c>
    </row>
    <row r="5" spans="1:10" ht="30.75" thickBot="1">
      <c r="A5" s="7"/>
      <c r="B5" s="5" t="s">
        <v>11</v>
      </c>
      <c r="C5" s="3" t="s">
        <v>33</v>
      </c>
      <c r="D5" s="36" t="s">
        <v>35</v>
      </c>
      <c r="E5" s="28" t="s">
        <v>34</v>
      </c>
      <c r="F5" s="45">
        <v>51.89</v>
      </c>
      <c r="G5" s="28">
        <v>374.2</v>
      </c>
      <c r="H5" s="28">
        <v>21</v>
      </c>
      <c r="I5" s="28">
        <v>17</v>
      </c>
      <c r="J5" s="39">
        <v>31.3</v>
      </c>
    </row>
    <row r="6" spans="1:10">
      <c r="A6" s="7"/>
      <c r="B6" s="5" t="s">
        <v>11</v>
      </c>
      <c r="C6" s="3"/>
      <c r="D6" s="36"/>
      <c r="E6" s="21"/>
      <c r="F6" s="28"/>
      <c r="G6" s="28"/>
      <c r="H6" s="28"/>
      <c r="I6" s="28"/>
      <c r="J6" s="39"/>
    </row>
    <row r="7" spans="1:10">
      <c r="A7" s="7"/>
      <c r="B7" s="1" t="s">
        <v>12</v>
      </c>
      <c r="C7" s="2" t="s">
        <v>36</v>
      </c>
      <c r="D7" s="36" t="s">
        <v>37</v>
      </c>
      <c r="E7" s="17" t="s">
        <v>38</v>
      </c>
      <c r="F7" s="26">
        <v>12.67</v>
      </c>
      <c r="G7" s="26">
        <v>116.67</v>
      </c>
      <c r="H7" s="26">
        <v>6.15</v>
      </c>
      <c r="I7" s="26">
        <v>2.25</v>
      </c>
      <c r="J7" s="40">
        <v>8.85</v>
      </c>
    </row>
    <row r="8" spans="1:10">
      <c r="A8" s="7"/>
      <c r="B8" s="1" t="s">
        <v>23</v>
      </c>
      <c r="C8" s="2"/>
      <c r="D8" s="34" t="s">
        <v>39</v>
      </c>
      <c r="E8" s="46" t="s">
        <v>40</v>
      </c>
      <c r="F8" s="26">
        <v>8.08</v>
      </c>
      <c r="G8" s="26">
        <v>156</v>
      </c>
      <c r="H8" s="26">
        <v>3.5</v>
      </c>
      <c r="I8" s="26">
        <v>4</v>
      </c>
      <c r="J8" s="40">
        <v>26.5</v>
      </c>
    </row>
    <row r="9" spans="1:10">
      <c r="A9" s="7"/>
      <c r="B9" s="1" t="s">
        <v>41</v>
      </c>
      <c r="C9" s="2"/>
      <c r="D9" s="34" t="s">
        <v>42</v>
      </c>
      <c r="E9" s="17" t="s">
        <v>43</v>
      </c>
      <c r="F9" s="26">
        <v>3.88</v>
      </c>
      <c r="G9" s="26">
        <v>64.7</v>
      </c>
      <c r="H9" s="26">
        <v>0.16</v>
      </c>
      <c r="I9" s="26">
        <v>0.02</v>
      </c>
      <c r="J9" s="40">
        <v>15.96</v>
      </c>
    </row>
    <row r="10" spans="1:10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>
      <c r="A11" s="8"/>
      <c r="B11" s="9"/>
      <c r="C11" s="9"/>
      <c r="D11" s="35" t="s">
        <v>27</v>
      </c>
      <c r="E11" s="19"/>
      <c r="F11" s="27">
        <v>84.69</v>
      </c>
      <c r="G11" s="27">
        <f>SUM(G4:G10)</f>
        <v>752.04</v>
      </c>
      <c r="H11" s="27">
        <f>SUM(H4:H10)</f>
        <v>3078.81</v>
      </c>
      <c r="I11" s="27">
        <f>SUM(I4:I10)</f>
        <v>26.22</v>
      </c>
      <c r="J11" s="41">
        <f>SUM(J4:J10)</f>
        <v>82.610000000000014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 t="s">
        <v>27</v>
      </c>
      <c r="E14" s="19"/>
      <c r="F14" s="27">
        <f>F12+F13</f>
        <v>0</v>
      </c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 t="s">
        <v>28</v>
      </c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2021-10-01T07:53:18Z</dcterms:modified>
</cp:coreProperties>
</file>